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E10" i="2"/>
  <c r="F10" i="2"/>
  <c r="F10" i="6" l="1"/>
  <c r="F18" i="6"/>
</calcChain>
</file>

<file path=xl/sharedStrings.xml><?xml version="1.0" encoding="utf-8"?>
<sst xmlns="http://schemas.openxmlformats.org/spreadsheetml/2006/main" count="148" uniqueCount="43">
  <si>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</si>
  <si>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</si>
  <si>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</si>
  <si>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</si>
  <si>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</si>
  <si>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</si>
  <si>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</si>
  <si>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</si>
  <si>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</si>
  <si>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</si>
  <si>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</si>
  <si>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</si>
  <si>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</si>
  <si>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</si>
  <si>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</si>
  <si>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</si>
  <si>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</si>
  <si>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</si>
  <si>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</si>
  <si>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</si>
  <si>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</si>
  <si>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</si>
  <si>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</si>
  <si>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</si>
  <si>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</si>
  <si>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</si>
  <si>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</si>
  <si>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</si>
  <si>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</si>
  <si>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</si>
  <si>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</si>
  <si>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гор. напиток</t>
  </si>
  <si>
    <t>хол. напиток</t>
  </si>
  <si>
    <t>б/н</t>
  </si>
  <si>
    <t>напиток</t>
  </si>
  <si>
    <t>соус</t>
  </si>
  <si>
    <t>Напиток</t>
  </si>
  <si>
    <t>Молоко 3,2% индивид.упаковка</t>
  </si>
  <si>
    <t>Чай с лимоном</t>
  </si>
  <si>
    <t>Салат из свежей капусты с горошком</t>
  </si>
  <si>
    <t>Каша гречневая отварная с соусом</t>
  </si>
  <si>
    <t>Суп рисовый с курицей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</si>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</sst>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85</v>
      </c>
      <c r="F4" s="24">
        <v>21.47</v>
      </c>
      <c r="G4" s="14">
        <v>179.2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1</v>
      </c>
      <c r="I5" s="16">
        <v>1</v>
      </c>
      <c r="J5" s="17">
        <v>26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36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2</v>
      </c>
      <c r="J9" s="31">
        <v>2</v>
      </c>
    </row>
    <row r="10" spans="1:10" ht="15" thickBot="1" x14ac:dyDescent="0.35">
      <c r="A10" s="7"/>
      <c r="B10" s="8"/>
      <c r="C10" s="42" t="s">
        <v>33</v>
      </c>
      <c r="D10" s="34" t="s">
        <v>37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14"/>
      <c r="G11" s="14"/>
      <c r="H11" s="14"/>
      <c r="I11" s="14"/>
      <c r="J11" s="14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31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32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80</v>
      </c>
      <c r="F4" s="24">
        <v>22.26</v>
      </c>
      <c r="G4" s="14">
        <v>179</v>
      </c>
      <c r="H4" s="14">
        <v>5</v>
      </c>
      <c r="I4" s="14">
        <v>4</v>
      </c>
      <c r="J4" s="15">
        <v>22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156.6</v>
      </c>
      <c r="H5" s="16">
        <v>6.6</v>
      </c>
      <c r="I5" s="16">
        <v>8</v>
      </c>
      <c r="J5" s="17">
        <v>15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2.44</v>
      </c>
      <c r="I6" s="16">
        <v>2</v>
      </c>
      <c r="J6" s="17">
        <v>12</v>
      </c>
      <c r="K6" s="44"/>
    </row>
    <row r="7" spans="1:11" x14ac:dyDescent="0.3">
      <c r="A7" s="6"/>
      <c r="B7" s="2"/>
      <c r="C7" s="2"/>
      <c r="D7" s="33"/>
      <c r="E7" s="16"/>
      <c r="F7" s="25"/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36</v>
      </c>
      <c r="C8" s="28">
        <v>1081</v>
      </c>
      <c r="D8" s="36" t="s">
        <v>27</v>
      </c>
      <c r="E8" s="29">
        <v>200</v>
      </c>
      <c r="F8" s="30">
        <v>15.11</v>
      </c>
      <c r="G8" s="29">
        <v>114</v>
      </c>
      <c r="H8" s="29">
        <v>2</v>
      </c>
      <c r="I8" s="29">
        <v>2</v>
      </c>
      <c r="J8" s="31">
        <v>2</v>
      </c>
      <c r="K8" s="45"/>
    </row>
    <row r="9" spans="1:11" ht="29.4" thickBot="1" x14ac:dyDescent="0.35">
      <c r="A9" s="7"/>
      <c r="B9" s="28" t="s">
        <v>20</v>
      </c>
      <c r="C9" s="28">
        <v>10</v>
      </c>
      <c r="D9" s="36" t="s">
        <v>39</v>
      </c>
      <c r="E9" s="29">
        <v>50</v>
      </c>
      <c r="F9" s="30">
        <v>21.41</v>
      </c>
      <c r="G9" s="29">
        <v>48</v>
      </c>
      <c r="H9" s="29">
        <v>2</v>
      </c>
      <c r="I9" s="29">
        <v>2</v>
      </c>
      <c r="J9" s="31">
        <v>3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24">
        <f>SUM(E4:E9)</f>
        <v>420</v>
      </c>
      <c r="F10" s="24">
        <f>SUM(F4:F9)</f>
        <v>85</v>
      </c>
      <c r="G10" s="24">
        <f t="shared" ref="G10:J10" si="0">SUM(G4:G9)</f>
        <v>577.6</v>
      </c>
      <c r="H10" s="24">
        <f t="shared" si="0"/>
        <v>18.04</v>
      </c>
      <c r="I10" s="24">
        <f t="shared" si="0"/>
        <v>18</v>
      </c>
      <c r="J10" s="24">
        <f t="shared" si="0"/>
        <v>54</v>
      </c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35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34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85</v>
      </c>
      <c r="F4" s="24">
        <v>21.47</v>
      </c>
      <c r="G4" s="14">
        <v>179.2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1</v>
      </c>
      <c r="I5" s="16">
        <v>1</v>
      </c>
      <c r="J5" s="17">
        <v>26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36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2</v>
      </c>
      <c r="J9" s="31">
        <v>2</v>
      </c>
    </row>
    <row r="10" spans="1:10" ht="15" thickBot="1" x14ac:dyDescent="0.35">
      <c r="A10" s="7"/>
      <c r="B10" s="8"/>
      <c r="C10" s="42" t="s">
        <v>33</v>
      </c>
      <c r="D10" s="34" t="s">
        <v>37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41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31</v>
      </c>
      <c r="C17" s="28">
        <v>391</v>
      </c>
      <c r="D17" s="36" t="s">
        <v>38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32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7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80</v>
      </c>
      <c r="F4" s="24">
        <v>22.26</v>
      </c>
      <c r="G4" s="14">
        <v>179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156.6</v>
      </c>
      <c r="H5" s="16">
        <v>6.6</v>
      </c>
      <c r="I5" s="16">
        <v>8</v>
      </c>
      <c r="J5" s="17">
        <v>15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 t="s">
        <v>36</v>
      </c>
      <c r="C8" s="28">
        <v>1081</v>
      </c>
      <c r="D8" s="36" t="s">
        <v>27</v>
      </c>
      <c r="E8" s="29">
        <v>200</v>
      </c>
      <c r="F8" s="30">
        <v>15.11</v>
      </c>
      <c r="G8" s="29">
        <v>114</v>
      </c>
      <c r="H8" s="29">
        <v>2</v>
      </c>
      <c r="I8" s="29">
        <v>2</v>
      </c>
      <c r="J8" s="31">
        <v>2</v>
      </c>
    </row>
    <row r="9" spans="1:10" ht="19.8" customHeight="1" thickBot="1" x14ac:dyDescent="0.35">
      <c r="A9" s="7"/>
      <c r="B9" s="28" t="s">
        <v>20</v>
      </c>
      <c r="C9" s="28">
        <v>10</v>
      </c>
      <c r="D9" s="36" t="s">
        <v>39</v>
      </c>
      <c r="E9" s="29">
        <v>50</v>
      </c>
      <c r="F9" s="30">
        <v>21.41</v>
      </c>
      <c r="G9" s="29">
        <v>48</v>
      </c>
      <c r="H9" s="29">
        <v>2</v>
      </c>
      <c r="I9" s="29">
        <v>2</v>
      </c>
      <c r="J9" s="31">
        <v>3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41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31</v>
      </c>
      <c r="C16" s="28">
        <v>391</v>
      </c>
      <c r="D16" s="36" t="s">
        <v>38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32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2022-05-23T01:37:13Z</dcterms:modified>
</cp:coreProperties>
</file>